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<sst xmlns="http://schemas.openxmlformats.org/spreadsheetml/2006/main" count="20" uniqueCount="20">
  <si>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</si>
  <si>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</si>
  <si>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</si>
  <si>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</si>
  <si>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</si>
  <si>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</si>
  <si>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</si>
  <si>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</si>
  <si>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</si>
  <si>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</si>
  <si>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</si>
  <si>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</si>
  <si>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</si>
  <si>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</si>
  <si>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</si>
  <si>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</si>
  <si>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</si>
  <si>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</si>
  <si>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</si>
  <si>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UNIVERSIDAD TECNOLÓGICA PASO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</si>
</sst>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3" sqref="B3:H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19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6" customHeight="1" thickBot="1" x14ac:dyDescent="0.25">
      <c r="B5" s="31" t="s">
        <v>18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23">
        <v>31961424.190000005</v>
      </c>
      <c r="D10" s="24">
        <v>3679251.39</v>
      </c>
      <c r="E10" s="13">
        <f>C10+D10</f>
        <v>35640675.580000006</v>
      </c>
      <c r="F10" s="24">
        <v>35640675.580000006</v>
      </c>
      <c r="G10" s="23">
        <v>32393858.850000001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23">
        <v>38055.81</v>
      </c>
      <c r="D12" s="24">
        <v>9513129.5700000003</v>
      </c>
      <c r="E12" s="13">
        <f>C12+D12</f>
        <v>9551185.3800000008</v>
      </c>
      <c r="F12" s="24">
        <v>9551185.3800000008</v>
      </c>
      <c r="G12" s="23">
        <v>8805185.3800000008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31999480.000000004</v>
      </c>
      <c r="D20" s="20">
        <f>SUM(D18,D16,D14,D12,D10)</f>
        <v>13192380.960000001</v>
      </c>
      <c r="E20" s="19">
        <f>SUM(E18,E16,E14,E12,E10)</f>
        <v>45191860.960000008</v>
      </c>
      <c r="F20" s="20">
        <f>SUM(F18,F16,F14,F12,F10)</f>
        <v>45191860.960000008</v>
      </c>
      <c r="G20" s="19">
        <f>SUM(G18,G16,G14,G12,G10)</f>
        <v>41199044.230000004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2019-12-04T17:27:23Z</dcterms:created>
  <dcterms:modified xsi:type="dcterms:W3CDTF">2022-02-02T17:34:08Z</dcterms:modified>
</cp:coreProperties>
</file>